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J:\SEPO\NV112\DOKUM WEB\Aktuální\Dotace\Aktualizace\"/>
    </mc:Choice>
  </mc:AlternateContent>
  <xr:revisionPtr revIDLastSave="0" documentId="13_ncr:1_{B6DF4E89-5272-4E9A-B812-87D7A48E49D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otace" sheetId="2" r:id="rId1"/>
    <sheet name="Dotace a úvě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14" i="2" l="1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B9" i="1"/>
  <c r="B19" i="2" l="1"/>
  <c r="F19" i="2"/>
  <c r="J19" i="2"/>
  <c r="N19" i="2"/>
  <c r="R19" i="2"/>
  <c r="V19" i="2"/>
  <c r="Z19" i="2"/>
  <c r="AD19" i="2"/>
  <c r="C19" i="2"/>
  <c r="G19" i="2"/>
  <c r="K19" i="2"/>
  <c r="O19" i="2"/>
  <c r="S19" i="2"/>
  <c r="W19" i="2"/>
  <c r="AA19" i="2"/>
  <c r="AE19" i="2"/>
  <c r="D19" i="2"/>
  <c r="H19" i="2"/>
  <c r="L19" i="2"/>
  <c r="P19" i="2"/>
  <c r="T19" i="2"/>
  <c r="X19" i="2"/>
  <c r="AB19" i="2"/>
  <c r="E19" i="2"/>
  <c r="I19" i="2"/>
  <c r="M19" i="2"/>
  <c r="Q19" i="2"/>
  <c r="U19" i="2"/>
  <c r="Y19" i="2"/>
  <c r="AC19" i="2"/>
  <c r="C15" i="1"/>
  <c r="D15" i="1"/>
  <c r="E15" i="1"/>
  <c r="F15" i="1"/>
  <c r="F20" i="1" s="1"/>
  <c r="G15" i="1"/>
  <c r="H15" i="1"/>
  <c r="I15" i="1"/>
  <c r="J15" i="1"/>
  <c r="K15" i="1"/>
  <c r="L15" i="1"/>
  <c r="M15" i="1"/>
  <c r="N15" i="1"/>
  <c r="O15" i="1"/>
  <c r="P15" i="1"/>
  <c r="Q15" i="1"/>
  <c r="R15" i="1"/>
  <c r="R20" i="1" s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B15" i="1"/>
  <c r="J20" i="1"/>
  <c r="N20" i="1"/>
  <c r="V20" i="1"/>
  <c r="Z20" i="1"/>
  <c r="AD20" i="1"/>
  <c r="E20" i="1"/>
  <c r="I20" i="1"/>
  <c r="M20" i="1"/>
  <c r="Q20" i="1"/>
  <c r="U20" i="1"/>
  <c r="Y20" i="1"/>
  <c r="AC20" i="1"/>
  <c r="B20" i="1" l="1"/>
  <c r="AB20" i="1"/>
  <c r="X20" i="1"/>
  <c r="T20" i="1"/>
  <c r="P20" i="1"/>
  <c r="L20" i="1"/>
  <c r="H20" i="1"/>
  <c r="D20" i="1"/>
  <c r="AE20" i="1"/>
  <c r="AA20" i="1"/>
  <c r="W20" i="1"/>
  <c r="S20" i="1"/>
  <c r="O20" i="1"/>
  <c r="K20" i="1"/>
  <c r="G20" i="1"/>
  <c r="C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B10" authorId="0" shapeId="0" xr:uid="{243214D4-D558-45D0-948C-08EBCB8ED109}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 xml:space="preserve">vyplňte bílá pole, dle odhadovaných hodnot. Žlutá pole nevyplňujte.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B1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 xml:space="preserve">vyplňte bílá pole, dle odhadovaných hodnot. Žlutá pole nevyplňujte.
</t>
        </r>
      </text>
    </comment>
  </commentList>
</comments>
</file>

<file path=xl/sharedStrings.xml><?xml version="1.0" encoding="utf-8"?>
<sst xmlns="http://schemas.openxmlformats.org/spreadsheetml/2006/main" count="93" uniqueCount="45">
  <si>
    <t>rok 1.</t>
  </si>
  <si>
    <t>rok 2.</t>
  </si>
  <si>
    <t>rok 3.</t>
  </si>
  <si>
    <t>rok 4.</t>
  </si>
  <si>
    <t>rok 5.</t>
  </si>
  <si>
    <t>rok 6.</t>
  </si>
  <si>
    <t>rok 7.</t>
  </si>
  <si>
    <t>rok 8.</t>
  </si>
  <si>
    <t>rok 9.</t>
  </si>
  <si>
    <t>rok 10.</t>
  </si>
  <si>
    <t>rok 11.</t>
  </si>
  <si>
    <t>rok 12.</t>
  </si>
  <si>
    <t>rok 13.</t>
  </si>
  <si>
    <t>rok 14.</t>
  </si>
  <si>
    <t>rok 15.</t>
  </si>
  <si>
    <t>rok 16.</t>
  </si>
  <si>
    <t>rok 17.</t>
  </si>
  <si>
    <t>rok 18.</t>
  </si>
  <si>
    <t>rok 19.</t>
  </si>
  <si>
    <t>rok 20.</t>
  </si>
  <si>
    <t>rok 21.</t>
  </si>
  <si>
    <t>rok 22.</t>
  </si>
  <si>
    <t>rok 23.</t>
  </si>
  <si>
    <t>rok 24.</t>
  </si>
  <si>
    <t>rok 25.</t>
  </si>
  <si>
    <t>rok 26.</t>
  </si>
  <si>
    <t>rok 27.</t>
  </si>
  <si>
    <t>rok 28.</t>
  </si>
  <si>
    <t>rok 29.</t>
  </si>
  <si>
    <t>rok 30.</t>
  </si>
  <si>
    <t>Provozní fáze projektu odhad příjmů a výdajů za rok v Kč</t>
  </si>
  <si>
    <t>Provozní příjmy</t>
  </si>
  <si>
    <t>Provozní výdaje</t>
  </si>
  <si>
    <t>Cash flow</t>
  </si>
  <si>
    <t>Žadatel:</t>
  </si>
  <si>
    <t>Umístění stavby:</t>
  </si>
  <si>
    <t>Provozní cashflow</t>
  </si>
  <si>
    <t>Služby</t>
  </si>
  <si>
    <t>Poplatky</t>
  </si>
  <si>
    <t>Ostatní</t>
  </si>
  <si>
    <t>Údržba</t>
  </si>
  <si>
    <t>Opravy</t>
  </si>
  <si>
    <t>Pojištění domu</t>
  </si>
  <si>
    <t>Nájemné sociální byty</t>
  </si>
  <si>
    <t>Nájemné dostupné byty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</si>
</sst>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10" xfId="0" applyBorder="1"/>
    <xf numFmtId="0" fontId="0" fillId="0" borderId="12" xfId="0" applyBorder="1"/>
    <xf numFmtId="0" fontId="3" fillId="0" borderId="11" xfId="0" applyFont="1" applyBorder="1" applyAlignment="1">
      <alignment horizontal="justify" vertical="center"/>
    </xf>
    <xf numFmtId="0" fontId="1" fillId="0" borderId="4" xfId="0" applyFont="1" applyBorder="1"/>
    <xf numFmtId="0" fontId="1" fillId="0" borderId="5" xfId="0" applyFont="1" applyBorder="1"/>
    <xf numFmtId="0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NumberFormat="1" applyAlignment="1" applyProtection="1">
      <alignment horizontal="left" wrapText="1"/>
      <protection locked="0"/>
    </xf>
    <xf numFmtId="0" fontId="3" fillId="0" borderId="13" xfId="0" applyFont="1" applyBorder="1" applyAlignment="1">
      <alignment horizontal="justify" vertical="center"/>
    </xf>
    <xf numFmtId="0" fontId="0" fillId="0" borderId="14" xfId="0" applyBorder="1"/>
    <xf numFmtId="0" fontId="0" fillId="0" borderId="15" xfId="0" applyBorder="1"/>
    <xf numFmtId="0" fontId="4" fillId="2" borderId="3" xfId="0" applyFont="1" applyFill="1" applyBorder="1" applyAlignment="1">
      <alignment horizontal="justify" vertical="center"/>
    </xf>
    <xf numFmtId="0" fontId="0" fillId="5" borderId="4" xfId="0" applyFill="1" applyBorder="1"/>
    <xf numFmtId="0" fontId="0" fillId="5" borderId="5" xfId="0" applyFill="1" applyBorder="1"/>
    <xf numFmtId="0" fontId="3" fillId="0" borderId="9" xfId="0" applyFont="1" applyBorder="1" applyAlignment="1">
      <alignment horizontal="justify" vertical="center"/>
    </xf>
    <xf numFmtId="0" fontId="4" fillId="3" borderId="3" xfId="0" applyFont="1" applyFill="1" applyBorder="1" applyAlignment="1">
      <alignment horizontal="justify" vertical="center"/>
    </xf>
    <xf numFmtId="0" fontId="4" fillId="4" borderId="3" xfId="0" applyFont="1" applyFill="1" applyBorder="1" applyAlignment="1">
      <alignment horizontal="justify" vertical="center"/>
    </xf>
    <xf numFmtId="0" fontId="3" fillId="0" borderId="9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0" borderId="4" xfId="0" applyNumberFormat="1" applyFont="1" applyBorder="1" applyAlignment="1" applyProtection="1">
      <alignment horizontal="left"/>
      <protection locked="0"/>
    </xf>
    <xf numFmtId="0" fontId="5" fillId="0" borderId="5" xfId="0" applyNumberFormat="1" applyFont="1" applyBorder="1" applyAlignment="1" applyProtection="1">
      <alignment horizontal="left"/>
      <protection locked="0"/>
    </xf>
    <xf numFmtId="0" fontId="0" fillId="0" borderId="0" xfId="0" applyBorder="1"/>
    <xf numFmtId="0" fontId="0" fillId="0" borderId="16" xfId="0" applyBorder="1"/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5" fillId="0" borderId="3" xfId="0" applyNumberFormat="1" applyFont="1" applyBorder="1" applyAlignment="1" applyProtection="1">
      <alignment horizontal="left"/>
      <protection locked="0"/>
    </xf>
    <xf numFmtId="0" fontId="0" fillId="0" borderId="17" xfId="0" applyNumberFormat="1" applyBorder="1" applyProtection="1">
      <protection locked="0"/>
    </xf>
    <xf numFmtId="0" fontId="0" fillId="0" borderId="0" xfId="0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D5993-4936-4C62-B645-C290AE441137}">
  <sheetPr>
    <pageSetUpPr fitToPage="1"/>
  </sheetPr>
  <dimension ref="A1:AE31"/>
  <sheetViews>
    <sheetView showGridLines="0" tabSelected="1" zoomScaleNormal="100" workbookViewId="0">
      <selection activeCell="A3" sqref="A3:G3"/>
    </sheetView>
  </sheetViews>
  <sheetFormatPr defaultRowHeight="15" x14ac:dyDescent="0.25"/>
  <cols>
    <col min="1" max="1" width="22.5703125" customWidth="1"/>
  </cols>
  <sheetData>
    <row r="1" spans="1:31" ht="27" thickBot="1" x14ac:dyDescent="0.45">
      <c r="A1" s="29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1"/>
    </row>
    <row r="2" spans="1:31" ht="15.75" thickBot="1" x14ac:dyDescent="0.3">
      <c r="A2" s="32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33"/>
    </row>
    <row r="3" spans="1:31" ht="16.5" thickBot="1" x14ac:dyDescent="0.3">
      <c r="A3" s="34" t="s">
        <v>34</v>
      </c>
      <c r="B3" s="25"/>
      <c r="C3" s="25"/>
      <c r="D3" s="25"/>
      <c r="E3" s="25"/>
      <c r="F3" s="25"/>
      <c r="G3" s="26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33"/>
    </row>
    <row r="4" spans="1:31" ht="15.75" thickBot="1" x14ac:dyDescent="0.3">
      <c r="A4" s="35"/>
      <c r="B4" s="3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33"/>
    </row>
    <row r="5" spans="1:31" ht="16.5" thickBot="1" x14ac:dyDescent="0.3">
      <c r="A5" s="34" t="s">
        <v>35</v>
      </c>
      <c r="B5" s="25"/>
      <c r="C5" s="25"/>
      <c r="D5" s="25"/>
      <c r="E5" s="25"/>
      <c r="F5" s="25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33"/>
    </row>
    <row r="6" spans="1:31" ht="15.75" thickBot="1" x14ac:dyDescent="0.3">
      <c r="A6" s="32"/>
      <c r="B6" s="27"/>
      <c r="C6" s="27"/>
      <c r="D6" s="27"/>
      <c r="E6" s="27"/>
      <c r="F6" s="27"/>
      <c r="G6" s="28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33"/>
    </row>
    <row r="7" spans="1:31" ht="21.75" thickBot="1" x14ac:dyDescent="0.4">
      <c r="A7" s="22" t="s">
        <v>30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</row>
    <row r="8" spans="1:31" ht="15.75" thickBot="1" x14ac:dyDescent="0.3">
      <c r="A8" s="3" t="s">
        <v>33</v>
      </c>
      <c r="B8" s="7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6</v>
      </c>
      <c r="I8" s="7" t="s">
        <v>7</v>
      </c>
      <c r="J8" s="7" t="s">
        <v>8</v>
      </c>
      <c r="K8" s="7" t="s">
        <v>9</v>
      </c>
      <c r="L8" s="7" t="s">
        <v>10</v>
      </c>
      <c r="M8" s="7" t="s">
        <v>11</v>
      </c>
      <c r="N8" s="7" t="s">
        <v>12</v>
      </c>
      <c r="O8" s="7" t="s">
        <v>13</v>
      </c>
      <c r="P8" s="7" t="s">
        <v>14</v>
      </c>
      <c r="Q8" s="7" t="s">
        <v>15</v>
      </c>
      <c r="R8" s="7" t="s">
        <v>16</v>
      </c>
      <c r="S8" s="7" t="s">
        <v>17</v>
      </c>
      <c r="T8" s="7" t="s">
        <v>18</v>
      </c>
      <c r="U8" s="7" t="s">
        <v>19</v>
      </c>
      <c r="V8" s="7" t="s">
        <v>20</v>
      </c>
      <c r="W8" s="7" t="s">
        <v>21</v>
      </c>
      <c r="X8" s="7" t="s">
        <v>22</v>
      </c>
      <c r="Y8" s="7" t="s">
        <v>23</v>
      </c>
      <c r="Z8" s="7" t="s">
        <v>24</v>
      </c>
      <c r="AA8" s="7" t="s">
        <v>25</v>
      </c>
      <c r="AB8" s="7" t="s">
        <v>26</v>
      </c>
      <c r="AC8" s="7" t="s">
        <v>27</v>
      </c>
      <c r="AD8" s="7" t="s">
        <v>28</v>
      </c>
      <c r="AE8" s="8" t="s">
        <v>29</v>
      </c>
    </row>
    <row r="9" spans="1:31" ht="15.75" thickBot="1" x14ac:dyDescent="0.3">
      <c r="A9" s="19" t="s">
        <v>31</v>
      </c>
      <c r="B9" s="16">
        <f>B10+B11+B12+B13</f>
        <v>0</v>
      </c>
      <c r="C9" s="16">
        <f>C10+C11+C12+C13</f>
        <v>0</v>
      </c>
      <c r="D9" s="16">
        <f>D10+D11+D12+D13</f>
        <v>0</v>
      </c>
      <c r="E9" s="16">
        <f>E10+E11+E12+E13</f>
        <v>0</v>
      </c>
      <c r="F9" s="16">
        <f>F10+F11+F12+F13</f>
        <v>0</v>
      </c>
      <c r="G9" s="16">
        <f>G10+G11+G12+G13</f>
        <v>0</v>
      </c>
      <c r="H9" s="16">
        <f>H10+H11+H12+H13</f>
        <v>0</v>
      </c>
      <c r="I9" s="16">
        <f>I10+I11+I12+I13</f>
        <v>0</v>
      </c>
      <c r="J9" s="16">
        <f>J10+J11+J12+J13</f>
        <v>0</v>
      </c>
      <c r="K9" s="16">
        <f>K10+K11+K12+K13</f>
        <v>0</v>
      </c>
      <c r="L9" s="16">
        <f>L10+L11+L12+L13</f>
        <v>0</v>
      </c>
      <c r="M9" s="16">
        <f>M10+M11+M12+M13</f>
        <v>0</v>
      </c>
      <c r="N9" s="16">
        <f>N10+N11+N12+N13</f>
        <v>0</v>
      </c>
      <c r="O9" s="16">
        <f>O10+O11+O12+O13</f>
        <v>0</v>
      </c>
      <c r="P9" s="16">
        <f>P10+P11+P12+P13</f>
        <v>0</v>
      </c>
      <c r="Q9" s="16">
        <f>Q10+Q11+Q12+Q13</f>
        <v>0</v>
      </c>
      <c r="R9" s="16">
        <f>R10+R11+R12+R13</f>
        <v>0</v>
      </c>
      <c r="S9" s="16">
        <f>S10+S11+S12+S13</f>
        <v>0</v>
      </c>
      <c r="T9" s="16">
        <f>T10+T11+T12+T13</f>
        <v>0</v>
      </c>
      <c r="U9" s="16">
        <f>U10+U11+U12+U13</f>
        <v>0</v>
      </c>
      <c r="V9" s="16">
        <f>V10+V11+V12+V13</f>
        <v>0</v>
      </c>
      <c r="W9" s="16">
        <f>W10+W11+W12+W13</f>
        <v>0</v>
      </c>
      <c r="X9" s="16">
        <f>X10+X11+X12+X13</f>
        <v>0</v>
      </c>
      <c r="Y9" s="16">
        <f>Y10+Y11+Y12+Y13</f>
        <v>0</v>
      </c>
      <c r="Z9" s="16">
        <f>Z10+Z11+Z12+Z13</f>
        <v>0</v>
      </c>
      <c r="AA9" s="16">
        <f>AA10+AA11+AA12+AA13</f>
        <v>0</v>
      </c>
      <c r="AB9" s="16">
        <f>AB10+AB11+AB12+AB13</f>
        <v>0</v>
      </c>
      <c r="AC9" s="16">
        <f>AC10+AC11+AC12+AC13</f>
        <v>0</v>
      </c>
      <c r="AD9" s="16">
        <f>AD10+AD11+AD12+AD13</f>
        <v>0</v>
      </c>
      <c r="AE9" s="17">
        <f>AE10+AE11+AE12+AE13</f>
        <v>0</v>
      </c>
    </row>
    <row r="10" spans="1:31" x14ac:dyDescent="0.25">
      <c r="A10" s="21" t="s">
        <v>43</v>
      </c>
      <c r="B10" s="2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4"/>
    </row>
    <row r="11" spans="1:31" x14ac:dyDescent="0.25">
      <c r="A11" s="6" t="s">
        <v>37</v>
      </c>
      <c r="B11" s="1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5"/>
    </row>
    <row r="12" spans="1:31" x14ac:dyDescent="0.25">
      <c r="A12" s="6" t="s">
        <v>38</v>
      </c>
      <c r="B12" s="1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5"/>
    </row>
    <row r="13" spans="1:31" ht="15.75" thickBot="1" x14ac:dyDescent="0.3">
      <c r="A13" s="12" t="s">
        <v>39</v>
      </c>
      <c r="B13" s="13">
        <v>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4"/>
    </row>
    <row r="14" spans="1:31" ht="15.75" thickBot="1" x14ac:dyDescent="0.3">
      <c r="A14" s="20" t="s">
        <v>32</v>
      </c>
      <c r="B14" s="16">
        <f>B15+B16+B17+B18</f>
        <v>0</v>
      </c>
      <c r="C14" s="16">
        <f>C15+C16+C17+C18</f>
        <v>0</v>
      </c>
      <c r="D14" s="16">
        <f>D15+D16+D17+D18</f>
        <v>0</v>
      </c>
      <c r="E14" s="16">
        <f>E15+E16+E17+E18</f>
        <v>0</v>
      </c>
      <c r="F14" s="16">
        <f>F15+F16+F17+F18</f>
        <v>0</v>
      </c>
      <c r="G14" s="16">
        <f>G15+G16+G17+G18</f>
        <v>0</v>
      </c>
      <c r="H14" s="16">
        <f>H15+H16+H17+H18</f>
        <v>0</v>
      </c>
      <c r="I14" s="16">
        <f>I15+I16+I17+I18</f>
        <v>0</v>
      </c>
      <c r="J14" s="16">
        <f>J15+J16+J17+J18</f>
        <v>0</v>
      </c>
      <c r="K14" s="16">
        <f>K15+K16+K17+K18</f>
        <v>0</v>
      </c>
      <c r="L14" s="16">
        <f>L15+L16+L17+L18</f>
        <v>0</v>
      </c>
      <c r="M14" s="16">
        <f>M15+M16+M17+M18</f>
        <v>0</v>
      </c>
      <c r="N14" s="16">
        <f>N15+N16+N17+N18</f>
        <v>0</v>
      </c>
      <c r="O14" s="16">
        <f>O15+O16+O17+O18</f>
        <v>0</v>
      </c>
      <c r="P14" s="16">
        <f>P15+P16+P17+P18</f>
        <v>0</v>
      </c>
      <c r="Q14" s="16">
        <f>Q15+Q16+Q17+Q18</f>
        <v>0</v>
      </c>
      <c r="R14" s="16">
        <f>R15+R16+R17+R18</f>
        <v>0</v>
      </c>
      <c r="S14" s="16">
        <f>S15+S16+S17+S18</f>
        <v>0</v>
      </c>
      <c r="T14" s="16">
        <f>T15+T16+T17+T18</f>
        <v>0</v>
      </c>
      <c r="U14" s="16">
        <f>U15+U16+U17+U18</f>
        <v>0</v>
      </c>
      <c r="V14" s="16">
        <f>V15+V16+V17+V18</f>
        <v>0</v>
      </c>
      <c r="W14" s="16">
        <f>W15+W16+W17+W18</f>
        <v>0</v>
      </c>
      <c r="X14" s="16">
        <f>X15+X16+X17+X18</f>
        <v>0</v>
      </c>
      <c r="Y14" s="16">
        <f>Y15+Y16+Y17+Y18</f>
        <v>0</v>
      </c>
      <c r="Z14" s="16">
        <f>Z15+Z16+Z17+Z18</f>
        <v>0</v>
      </c>
      <c r="AA14" s="16">
        <f>AA15+AA16+AA17+AA18</f>
        <v>0</v>
      </c>
      <c r="AB14" s="16">
        <f>AB15+AB16+AB17+AB18</f>
        <v>0</v>
      </c>
      <c r="AC14" s="16">
        <f>AC15+AC16+AC17+AC18</f>
        <v>0</v>
      </c>
      <c r="AD14" s="16">
        <f>AD15+AD16+AD17+AD18</f>
        <v>0</v>
      </c>
      <c r="AE14" s="17">
        <f>AE15+AE16+AE17+AE18</f>
        <v>0</v>
      </c>
    </row>
    <row r="15" spans="1:31" x14ac:dyDescent="0.25">
      <c r="A15" s="18" t="s">
        <v>40</v>
      </c>
      <c r="B15" s="2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4"/>
    </row>
    <row r="16" spans="1:31" x14ac:dyDescent="0.25">
      <c r="A16" s="12" t="s">
        <v>41</v>
      </c>
      <c r="B16" s="13">
        <v>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4"/>
    </row>
    <row r="17" spans="1:31" x14ac:dyDescent="0.25">
      <c r="A17" s="12" t="s">
        <v>42</v>
      </c>
      <c r="B17" s="13">
        <v>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4"/>
    </row>
    <row r="18" spans="1:31" ht="15.75" thickBot="1" x14ac:dyDescent="0.3">
      <c r="A18" s="12" t="s">
        <v>39</v>
      </c>
      <c r="B18" s="13">
        <v>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4"/>
    </row>
    <row r="19" spans="1:31" ht="15.75" thickBot="1" x14ac:dyDescent="0.3">
      <c r="A19" s="15" t="s">
        <v>36</v>
      </c>
      <c r="B19" s="16">
        <f>B9-B14</f>
        <v>0</v>
      </c>
      <c r="C19" s="16">
        <f>C9-C14</f>
        <v>0</v>
      </c>
      <c r="D19" s="16">
        <f>D9-D14</f>
        <v>0</v>
      </c>
      <c r="E19" s="16">
        <f>E9-E14</f>
        <v>0</v>
      </c>
      <c r="F19" s="16">
        <f>F9-F14</f>
        <v>0</v>
      </c>
      <c r="G19" s="16">
        <f>G9-G14</f>
        <v>0</v>
      </c>
      <c r="H19" s="16">
        <f>H9-H14</f>
        <v>0</v>
      </c>
      <c r="I19" s="16">
        <f>I9-I14</f>
        <v>0</v>
      </c>
      <c r="J19" s="16">
        <f>J9-J14</f>
        <v>0</v>
      </c>
      <c r="K19" s="16">
        <f>K9-K14</f>
        <v>0</v>
      </c>
      <c r="L19" s="16">
        <f>L9-L14</f>
        <v>0</v>
      </c>
      <c r="M19" s="16">
        <f>M9-M14</f>
        <v>0</v>
      </c>
      <c r="N19" s="16">
        <f>N9-N14</f>
        <v>0</v>
      </c>
      <c r="O19" s="16">
        <f>O9-O14</f>
        <v>0</v>
      </c>
      <c r="P19" s="16">
        <f>P9-P14</f>
        <v>0</v>
      </c>
      <c r="Q19" s="16">
        <f>Q9-Q14</f>
        <v>0</v>
      </c>
      <c r="R19" s="16">
        <f>R9-R14</f>
        <v>0</v>
      </c>
      <c r="S19" s="16">
        <f>S9-S14</f>
        <v>0</v>
      </c>
      <c r="T19" s="16">
        <f>T9-T14</f>
        <v>0</v>
      </c>
      <c r="U19" s="16">
        <f>U9-U14</f>
        <v>0</v>
      </c>
      <c r="V19" s="16">
        <f>V9-V14</f>
        <v>0</v>
      </c>
      <c r="W19" s="16">
        <f>W9-W14</f>
        <v>0</v>
      </c>
      <c r="X19" s="16">
        <f>X9-X14</f>
        <v>0</v>
      </c>
      <c r="Y19" s="16">
        <f>Y9-Y14</f>
        <v>0</v>
      </c>
      <c r="Z19" s="16">
        <f>Z9-Z14</f>
        <v>0</v>
      </c>
      <c r="AA19" s="16">
        <f>AA9-AA14</f>
        <v>0</v>
      </c>
      <c r="AB19" s="16">
        <f>AB9-AB14</f>
        <v>0</v>
      </c>
      <c r="AC19" s="16">
        <f>AC9-AC14</f>
        <v>0</v>
      </c>
      <c r="AD19" s="16">
        <f>AD9-AD14</f>
        <v>0</v>
      </c>
      <c r="AE19" s="17">
        <f>AE9-AE14</f>
        <v>0</v>
      </c>
    </row>
    <row r="30" spans="1:31" x14ac:dyDescent="0.25">
      <c r="B30" s="9"/>
      <c r="C30" s="10"/>
    </row>
    <row r="31" spans="1:31" x14ac:dyDescent="0.25">
      <c r="B31" s="11"/>
      <c r="C31" s="10"/>
    </row>
  </sheetData>
  <mergeCells count="4">
    <mergeCell ref="A1:AE1"/>
    <mergeCell ref="A3:G3"/>
    <mergeCell ref="A5:G5"/>
    <mergeCell ref="A7:AE7"/>
  </mergeCells>
  <pageMargins left="0.7" right="0.7" top="0.78740157499999996" bottom="0.78740157499999996" header="0.3" footer="0.3"/>
  <pageSetup paperSize="9" scale="4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2"/>
  <sheetViews>
    <sheetView showGridLines="0" zoomScaleNormal="100" workbookViewId="0">
      <selection activeCell="A3" sqref="A3:G3"/>
    </sheetView>
  </sheetViews>
  <sheetFormatPr defaultRowHeight="15" x14ac:dyDescent="0.25"/>
  <cols>
    <col min="1" max="1" width="22.5703125" customWidth="1"/>
  </cols>
  <sheetData>
    <row r="1" spans="1:31" ht="27" thickBot="1" x14ac:dyDescent="0.45">
      <c r="A1" s="29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1"/>
    </row>
    <row r="2" spans="1:31" ht="15.75" thickBot="1" x14ac:dyDescent="0.3">
      <c r="A2" s="32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33"/>
    </row>
    <row r="3" spans="1:31" ht="16.5" thickBot="1" x14ac:dyDescent="0.3">
      <c r="A3" s="34" t="s">
        <v>34</v>
      </c>
      <c r="B3" s="25"/>
      <c r="C3" s="25"/>
      <c r="D3" s="25"/>
      <c r="E3" s="25"/>
      <c r="F3" s="25"/>
      <c r="G3" s="26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33"/>
    </row>
    <row r="4" spans="1:31" ht="15.75" thickBot="1" x14ac:dyDescent="0.3">
      <c r="A4" s="35"/>
      <c r="B4" s="3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33"/>
    </row>
    <row r="5" spans="1:31" ht="16.5" thickBot="1" x14ac:dyDescent="0.3">
      <c r="A5" s="34" t="s">
        <v>35</v>
      </c>
      <c r="B5" s="25"/>
      <c r="C5" s="25"/>
      <c r="D5" s="25"/>
      <c r="E5" s="25"/>
      <c r="F5" s="25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33"/>
    </row>
    <row r="6" spans="1:31" ht="15.75" thickBot="1" x14ac:dyDescent="0.3">
      <c r="A6" s="32"/>
      <c r="B6" s="27"/>
      <c r="C6" s="27"/>
      <c r="D6" s="27"/>
      <c r="E6" s="27"/>
      <c r="F6" s="27"/>
      <c r="G6" s="28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33"/>
    </row>
    <row r="7" spans="1:31" ht="21.75" thickBot="1" x14ac:dyDescent="0.4">
      <c r="A7" s="22" t="s">
        <v>30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</row>
    <row r="8" spans="1:31" ht="15.75" thickBot="1" x14ac:dyDescent="0.3">
      <c r="A8" s="3" t="s">
        <v>33</v>
      </c>
      <c r="B8" s="7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6</v>
      </c>
      <c r="I8" s="7" t="s">
        <v>7</v>
      </c>
      <c r="J8" s="7" t="s">
        <v>8</v>
      </c>
      <c r="K8" s="7" t="s">
        <v>9</v>
      </c>
      <c r="L8" s="7" t="s">
        <v>10</v>
      </c>
      <c r="M8" s="7" t="s">
        <v>11</v>
      </c>
      <c r="N8" s="7" t="s">
        <v>12</v>
      </c>
      <c r="O8" s="7" t="s">
        <v>13</v>
      </c>
      <c r="P8" s="7" t="s">
        <v>14</v>
      </c>
      <c r="Q8" s="7" t="s">
        <v>15</v>
      </c>
      <c r="R8" s="7" t="s">
        <v>16</v>
      </c>
      <c r="S8" s="7" t="s">
        <v>17</v>
      </c>
      <c r="T8" s="7" t="s">
        <v>18</v>
      </c>
      <c r="U8" s="7" t="s">
        <v>19</v>
      </c>
      <c r="V8" s="7" t="s">
        <v>20</v>
      </c>
      <c r="W8" s="7" t="s">
        <v>21</v>
      </c>
      <c r="X8" s="7" t="s">
        <v>22</v>
      </c>
      <c r="Y8" s="7" t="s">
        <v>23</v>
      </c>
      <c r="Z8" s="7" t="s">
        <v>24</v>
      </c>
      <c r="AA8" s="7" t="s">
        <v>25</v>
      </c>
      <c r="AB8" s="7" t="s">
        <v>26</v>
      </c>
      <c r="AC8" s="7" t="s">
        <v>27</v>
      </c>
      <c r="AD8" s="7" t="s">
        <v>28</v>
      </c>
      <c r="AE8" s="8" t="s">
        <v>29</v>
      </c>
    </row>
    <row r="9" spans="1:31" ht="15.75" thickBot="1" x14ac:dyDescent="0.3">
      <c r="A9" s="19" t="s">
        <v>31</v>
      </c>
      <c r="B9" s="16">
        <f>B10+B12+B13+B14</f>
        <v>0</v>
      </c>
      <c r="C9" s="16">
        <f t="shared" ref="C9:AE9" si="0">C10+C12+C13+C14</f>
        <v>0</v>
      </c>
      <c r="D9" s="16">
        <f t="shared" si="0"/>
        <v>0</v>
      </c>
      <c r="E9" s="16">
        <f t="shared" si="0"/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16">
        <f t="shared" si="0"/>
        <v>0</v>
      </c>
      <c r="R9" s="16">
        <f t="shared" si="0"/>
        <v>0</v>
      </c>
      <c r="S9" s="16">
        <f t="shared" si="0"/>
        <v>0</v>
      </c>
      <c r="T9" s="16">
        <f t="shared" si="0"/>
        <v>0</v>
      </c>
      <c r="U9" s="16">
        <f t="shared" si="0"/>
        <v>0</v>
      </c>
      <c r="V9" s="16">
        <f t="shared" si="0"/>
        <v>0</v>
      </c>
      <c r="W9" s="16">
        <f t="shared" si="0"/>
        <v>0</v>
      </c>
      <c r="X9" s="16">
        <f t="shared" si="0"/>
        <v>0</v>
      </c>
      <c r="Y9" s="16">
        <f t="shared" si="0"/>
        <v>0</v>
      </c>
      <c r="Z9" s="16">
        <f t="shared" si="0"/>
        <v>0</v>
      </c>
      <c r="AA9" s="16">
        <f t="shared" si="0"/>
        <v>0</v>
      </c>
      <c r="AB9" s="16">
        <f t="shared" si="0"/>
        <v>0</v>
      </c>
      <c r="AC9" s="16">
        <f t="shared" si="0"/>
        <v>0</v>
      </c>
      <c r="AD9" s="16">
        <f t="shared" si="0"/>
        <v>0</v>
      </c>
      <c r="AE9" s="17">
        <f t="shared" si="0"/>
        <v>0</v>
      </c>
    </row>
    <row r="10" spans="1:31" x14ac:dyDescent="0.25">
      <c r="A10" s="21" t="s">
        <v>43</v>
      </c>
      <c r="B10" s="2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4"/>
    </row>
    <row r="11" spans="1:31" x14ac:dyDescent="0.25">
      <c r="A11" s="21" t="s">
        <v>44</v>
      </c>
      <c r="B11" s="2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4"/>
    </row>
    <row r="12" spans="1:31" x14ac:dyDescent="0.25">
      <c r="A12" s="6" t="s">
        <v>37</v>
      </c>
      <c r="B12" s="1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5"/>
    </row>
    <row r="13" spans="1:31" x14ac:dyDescent="0.25">
      <c r="A13" s="6" t="s">
        <v>38</v>
      </c>
      <c r="B13" s="1">
        <v>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5"/>
    </row>
    <row r="14" spans="1:31" ht="15.75" thickBot="1" x14ac:dyDescent="0.3">
      <c r="A14" s="12" t="s">
        <v>39</v>
      </c>
      <c r="B14" s="13">
        <v>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4"/>
    </row>
    <row r="15" spans="1:31" ht="15.75" thickBot="1" x14ac:dyDescent="0.3">
      <c r="A15" s="20" t="s">
        <v>32</v>
      </c>
      <c r="B15" s="16">
        <f>B16+B17+B18+B19</f>
        <v>0</v>
      </c>
      <c r="C15" s="16">
        <f t="shared" ref="C15:AE15" si="1">C16+C17+C18+C19</f>
        <v>0</v>
      </c>
      <c r="D15" s="16">
        <f t="shared" si="1"/>
        <v>0</v>
      </c>
      <c r="E15" s="16">
        <f t="shared" si="1"/>
        <v>0</v>
      </c>
      <c r="F15" s="16">
        <f t="shared" si="1"/>
        <v>0</v>
      </c>
      <c r="G15" s="16">
        <f t="shared" si="1"/>
        <v>0</v>
      </c>
      <c r="H15" s="16">
        <f t="shared" si="1"/>
        <v>0</v>
      </c>
      <c r="I15" s="16">
        <f t="shared" si="1"/>
        <v>0</v>
      </c>
      <c r="J15" s="16">
        <f t="shared" si="1"/>
        <v>0</v>
      </c>
      <c r="K15" s="16">
        <f t="shared" si="1"/>
        <v>0</v>
      </c>
      <c r="L15" s="16">
        <f t="shared" si="1"/>
        <v>0</v>
      </c>
      <c r="M15" s="16">
        <f t="shared" si="1"/>
        <v>0</v>
      </c>
      <c r="N15" s="16">
        <f t="shared" si="1"/>
        <v>0</v>
      </c>
      <c r="O15" s="16">
        <f t="shared" si="1"/>
        <v>0</v>
      </c>
      <c r="P15" s="16">
        <f t="shared" si="1"/>
        <v>0</v>
      </c>
      <c r="Q15" s="16">
        <f t="shared" si="1"/>
        <v>0</v>
      </c>
      <c r="R15" s="16">
        <f t="shared" si="1"/>
        <v>0</v>
      </c>
      <c r="S15" s="16">
        <f t="shared" si="1"/>
        <v>0</v>
      </c>
      <c r="T15" s="16">
        <f t="shared" si="1"/>
        <v>0</v>
      </c>
      <c r="U15" s="16">
        <f t="shared" si="1"/>
        <v>0</v>
      </c>
      <c r="V15" s="16">
        <f t="shared" si="1"/>
        <v>0</v>
      </c>
      <c r="W15" s="16">
        <f t="shared" si="1"/>
        <v>0</v>
      </c>
      <c r="X15" s="16">
        <f t="shared" si="1"/>
        <v>0</v>
      </c>
      <c r="Y15" s="16">
        <f t="shared" si="1"/>
        <v>0</v>
      </c>
      <c r="Z15" s="16">
        <f t="shared" si="1"/>
        <v>0</v>
      </c>
      <c r="AA15" s="16">
        <f t="shared" si="1"/>
        <v>0</v>
      </c>
      <c r="AB15" s="16">
        <f t="shared" si="1"/>
        <v>0</v>
      </c>
      <c r="AC15" s="16">
        <f t="shared" si="1"/>
        <v>0</v>
      </c>
      <c r="AD15" s="16">
        <f t="shared" si="1"/>
        <v>0</v>
      </c>
      <c r="AE15" s="17">
        <f t="shared" si="1"/>
        <v>0</v>
      </c>
    </row>
    <row r="16" spans="1:31" x14ac:dyDescent="0.25">
      <c r="A16" s="18" t="s">
        <v>40</v>
      </c>
      <c r="B16" s="2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4"/>
    </row>
    <row r="17" spans="1:31" x14ac:dyDescent="0.25">
      <c r="A17" s="12" t="s">
        <v>41</v>
      </c>
      <c r="B17" s="13">
        <v>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4"/>
    </row>
    <row r="18" spans="1:31" x14ac:dyDescent="0.25">
      <c r="A18" s="12" t="s">
        <v>42</v>
      </c>
      <c r="B18" s="13">
        <v>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4"/>
    </row>
    <row r="19" spans="1:31" ht="15.75" thickBot="1" x14ac:dyDescent="0.3">
      <c r="A19" s="12" t="s">
        <v>39</v>
      </c>
      <c r="B19" s="13">
        <v>0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4"/>
    </row>
    <row r="20" spans="1:31" ht="15.75" thickBot="1" x14ac:dyDescent="0.3">
      <c r="A20" s="15" t="s">
        <v>36</v>
      </c>
      <c r="B20" s="16">
        <f t="shared" ref="B20:AE20" si="2">B9-B15</f>
        <v>0</v>
      </c>
      <c r="C20" s="16">
        <f t="shared" si="2"/>
        <v>0</v>
      </c>
      <c r="D20" s="16">
        <f t="shared" si="2"/>
        <v>0</v>
      </c>
      <c r="E20" s="16">
        <f t="shared" si="2"/>
        <v>0</v>
      </c>
      <c r="F20" s="16">
        <f t="shared" si="2"/>
        <v>0</v>
      </c>
      <c r="G20" s="16">
        <f t="shared" si="2"/>
        <v>0</v>
      </c>
      <c r="H20" s="16">
        <f t="shared" si="2"/>
        <v>0</v>
      </c>
      <c r="I20" s="16">
        <f t="shared" si="2"/>
        <v>0</v>
      </c>
      <c r="J20" s="16">
        <f t="shared" si="2"/>
        <v>0</v>
      </c>
      <c r="K20" s="16">
        <f t="shared" si="2"/>
        <v>0</v>
      </c>
      <c r="L20" s="16">
        <f t="shared" si="2"/>
        <v>0</v>
      </c>
      <c r="M20" s="16">
        <f t="shared" si="2"/>
        <v>0</v>
      </c>
      <c r="N20" s="16">
        <f t="shared" si="2"/>
        <v>0</v>
      </c>
      <c r="O20" s="16">
        <f t="shared" si="2"/>
        <v>0</v>
      </c>
      <c r="P20" s="16">
        <f t="shared" si="2"/>
        <v>0</v>
      </c>
      <c r="Q20" s="16">
        <f t="shared" si="2"/>
        <v>0</v>
      </c>
      <c r="R20" s="16">
        <f t="shared" si="2"/>
        <v>0</v>
      </c>
      <c r="S20" s="16">
        <f t="shared" si="2"/>
        <v>0</v>
      </c>
      <c r="T20" s="16">
        <f t="shared" si="2"/>
        <v>0</v>
      </c>
      <c r="U20" s="16">
        <f t="shared" si="2"/>
        <v>0</v>
      </c>
      <c r="V20" s="16">
        <f t="shared" si="2"/>
        <v>0</v>
      </c>
      <c r="W20" s="16">
        <f t="shared" si="2"/>
        <v>0</v>
      </c>
      <c r="X20" s="16">
        <f t="shared" si="2"/>
        <v>0</v>
      </c>
      <c r="Y20" s="16">
        <f t="shared" si="2"/>
        <v>0</v>
      </c>
      <c r="Z20" s="16">
        <f t="shared" si="2"/>
        <v>0</v>
      </c>
      <c r="AA20" s="16">
        <f t="shared" si="2"/>
        <v>0</v>
      </c>
      <c r="AB20" s="16">
        <f t="shared" si="2"/>
        <v>0</v>
      </c>
      <c r="AC20" s="16">
        <f t="shared" si="2"/>
        <v>0</v>
      </c>
      <c r="AD20" s="16">
        <f t="shared" si="2"/>
        <v>0</v>
      </c>
      <c r="AE20" s="17">
        <f t="shared" si="2"/>
        <v>0</v>
      </c>
    </row>
    <row r="31" spans="1:31" x14ac:dyDescent="0.25">
      <c r="B31" s="9"/>
      <c r="C31" s="10"/>
    </row>
    <row r="32" spans="1:31" x14ac:dyDescent="0.25">
      <c r="B32" s="11"/>
      <c r="C32" s="10"/>
    </row>
  </sheetData>
  <mergeCells count="4">
    <mergeCell ref="A7:AE7"/>
    <mergeCell ref="A3:G3"/>
    <mergeCell ref="A5:G5"/>
    <mergeCell ref="A1:AE1"/>
  </mergeCells>
  <pageMargins left="0.7" right="0.7" top="0.78740157499999996" bottom="0.78740157499999996" header="0.3" footer="0.3"/>
  <pageSetup paperSize="9" scale="4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Dotace</vt:lpstr>
      <vt:lpstr>Dotace a úvěr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Vinter Michal</cp:lastModifiedBy>
  <cp:lastPrinted>2019-10-14T09:55:55Z</cp:lastPrinted>
  <dcterms:created xsi:type="dcterms:W3CDTF">2019-10-14T07:52:23Z</dcterms:created>
  <dcterms:modified xsi:type="dcterms:W3CDTF">2022-09-14T13:20:33Z</dcterms:modified>
</cp:coreProperties>
</file>